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'Лист3'!$A$1:$M$19</definedName>
  </definedNames>
  <calcPr fullCalcOnLoad="1"/>
</workbook>
</file>

<file path=xl/sharedStrings.xml><?xml version="1.0" encoding="utf-8"?>
<sst xmlns="http://schemas.openxmlformats.org/spreadsheetml/2006/main" count="30" uniqueCount="29">
  <si>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</si>
  <si>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</si>
  <si>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</si>
  <si>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</si>
  <si>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</si>
  <si>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</si>
  <si>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</si>
  <si>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</si>
  <si>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</si>
  <si>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</si>
  <si>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</si>
  <si>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</si>
  <si>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</si>
  <si>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</si>
  <si>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</si>
  <si>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 xml:space="preserve">Молоко </t>
  </si>
  <si>
    <t>цена за единицу товара</t>
  </si>
  <si>
    <t>"Поставка молока"</t>
  </si>
  <si>
    <t>литр</t>
  </si>
  <si>
    <t xml:space="preserve"> пастеризованное питьевое, выработанное  из молока цельного, молока обезжиренного с массовой долей жирности не менее  3,2%  и не более 3,5%, срок годности не более 36 часов при температуре от +4º до           -2º, фасованное не более 1 литр.  Соответствие ГОСТ Р 52090-2003 и ФЗ-88 от12.06.2008 (Технический регламент на молоко и молочную продукцию) цвет белый с желтоватым оттенком, с чистым вкусом и запахом, непрозрачное, упаковка без повреждений</t>
  </si>
  <si>
    <t>Поставщик №1  Исх 251 от 21.10.15г. Вх. 104 от 21.10.15г.</t>
  </si>
  <si>
    <t>Поставщик №2  Исх 252 от 21.10.15г. Вх. 119 от 29.10.15г.</t>
  </si>
  <si>
    <t>Поставщик №3  Исх 250 от 21.10.15г. Вх. 120 от 04.11.15г.</t>
  </si>
  <si>
    <t>Поставщик №4  Исх 253 от 21.10.15г. Вх. 124 от 12.11.15г.</t>
  </si>
  <si>
    <t>Поставщик №5  Исх 254 от 21.10.15г. Вх. 125 от 12.11.15г.</t>
  </si>
  <si>
    <t>Дата подготовки обоснования начальной (максимальной) цены гражданско-правового договора: 13.11.2015 г.</t>
  </si>
  <si>
    <t>не предос-тавлено</t>
  </si>
  <si>
    <t>УТВЕРЖДАЮ:                                                   Директор Лицея им. Г.Ф. Атякшева ________________ Е.Ю. Павлюк
        М.П.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</si>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</sst>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view="pageBreakPreview" zoomScaleSheetLayoutView="100" zoomScalePageLayoutView="0" workbookViewId="0" topLeftCell="A1">
      <selection activeCell="K11" sqref="K11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12.28125" style="0" customWidth="1"/>
    <col min="5" max="5" width="34.57421875" style="0" customWidth="1"/>
    <col min="6" max="6" width="13.140625" style="0" customWidth="1"/>
    <col min="7" max="7" width="13.8515625" style="0" customWidth="1"/>
    <col min="8" max="12" width="11.7109375" style="0" customWidth="1"/>
    <col min="13" max="13" width="19.57421875" style="0" customWidth="1"/>
  </cols>
  <sheetData>
    <row r="1" spans="11:13" ht="65.25" customHeight="1">
      <c r="K1" s="20" t="s">
        <v>27</v>
      </c>
      <c r="L1" s="20"/>
      <c r="M1" s="20"/>
    </row>
    <row r="2" spans="1:13" ht="19.5" customHeight="1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7.25" customHeight="1">
      <c r="A3" s="18" t="s">
        <v>17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10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4" ht="15.75">
      <c r="A5" s="6" t="s">
        <v>25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.75" customHeight="1">
      <c r="A6" s="26" t="s">
        <v>11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7"/>
    </row>
    <row r="7" spans="1:14" ht="32.25" customHeight="1">
      <c r="A7" s="20" t="s">
        <v>10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7"/>
    </row>
    <row r="8" spans="1:14" ht="19.5" customHeight="1">
      <c r="A8" s="20" t="s">
        <v>28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7"/>
    </row>
    <row r="9" ht="7.5" customHeight="1"/>
    <row r="10" spans="1:13" ht="27" customHeight="1">
      <c r="A10" s="19" t="s">
        <v>5</v>
      </c>
      <c r="B10" s="19" t="s">
        <v>0</v>
      </c>
      <c r="C10" s="15" t="s">
        <v>6</v>
      </c>
      <c r="D10" s="19" t="s">
        <v>4</v>
      </c>
      <c r="E10" s="19" t="s">
        <v>1</v>
      </c>
      <c r="F10" s="19" t="s">
        <v>3</v>
      </c>
      <c r="G10" s="21" t="s">
        <v>2</v>
      </c>
      <c r="H10" s="21"/>
      <c r="I10" s="21"/>
      <c r="J10" s="21"/>
      <c r="K10" s="21"/>
      <c r="L10" s="15" t="s">
        <v>16</v>
      </c>
      <c r="M10" s="19" t="s">
        <v>9</v>
      </c>
    </row>
    <row r="11" spans="1:13" ht="113.25" customHeight="1">
      <c r="A11" s="19"/>
      <c r="B11" s="19"/>
      <c r="C11" s="16"/>
      <c r="D11" s="19"/>
      <c r="E11" s="19"/>
      <c r="F11" s="19"/>
      <c r="G11" s="11" t="s">
        <v>20</v>
      </c>
      <c r="H11" s="11" t="s">
        <v>21</v>
      </c>
      <c r="I11" s="11" t="s">
        <v>22</v>
      </c>
      <c r="J11" s="11" t="s">
        <v>23</v>
      </c>
      <c r="K11" s="11" t="s">
        <v>24</v>
      </c>
      <c r="L11" s="16"/>
      <c r="M11" s="19"/>
    </row>
    <row r="12" spans="1:13" ht="15.75">
      <c r="A12" s="1">
        <v>1</v>
      </c>
      <c r="B12" s="2">
        <v>2</v>
      </c>
      <c r="C12" s="1">
        <v>3</v>
      </c>
      <c r="D12" s="2">
        <v>4</v>
      </c>
      <c r="E12" s="1">
        <v>5</v>
      </c>
      <c r="F12" s="2">
        <v>6</v>
      </c>
      <c r="G12" s="1">
        <v>7</v>
      </c>
      <c r="H12" s="2">
        <v>8</v>
      </c>
      <c r="I12" s="1">
        <v>9</v>
      </c>
      <c r="J12" s="2">
        <v>10</v>
      </c>
      <c r="K12" s="1">
        <v>11</v>
      </c>
      <c r="L12" s="1"/>
      <c r="M12" s="1">
        <v>13</v>
      </c>
    </row>
    <row r="13" spans="1:14" ht="216" customHeight="1">
      <c r="A13" s="1">
        <v>1</v>
      </c>
      <c r="B13" s="2" t="s">
        <v>15</v>
      </c>
      <c r="C13" s="2" t="s">
        <v>18</v>
      </c>
      <c r="D13" s="9">
        <v>1900</v>
      </c>
      <c r="E13" s="12" t="s">
        <v>19</v>
      </c>
      <c r="F13" s="8">
        <v>5</v>
      </c>
      <c r="G13" s="3" t="s">
        <v>26</v>
      </c>
      <c r="H13" s="3">
        <v>70</v>
      </c>
      <c r="I13" s="3">
        <v>60</v>
      </c>
      <c r="J13" s="3">
        <v>65</v>
      </c>
      <c r="K13" s="3" t="s">
        <v>26</v>
      </c>
      <c r="L13" s="3">
        <v>65</v>
      </c>
      <c r="M13" s="3">
        <v>123500</v>
      </c>
      <c r="N13" s="10"/>
    </row>
    <row r="14" spans="1:13" ht="15.75">
      <c r="A14" s="23" t="s">
        <v>13</v>
      </c>
      <c r="B14" s="24"/>
      <c r="C14" s="24"/>
      <c r="D14" s="24"/>
      <c r="E14" s="25"/>
      <c r="F14" s="24"/>
      <c r="G14" s="24"/>
      <c r="H14" s="24"/>
      <c r="I14" s="24"/>
      <c r="J14" s="24"/>
      <c r="K14" s="24"/>
      <c r="L14" s="24"/>
      <c r="M14" s="4">
        <f>SUM(M13:M13)</f>
        <v>123500</v>
      </c>
    </row>
    <row r="15" s="13" customFormat="1" ht="12"/>
    <row r="16" s="13" customFormat="1" ht="12">
      <c r="A16" s="13" t="s">
        <v>7</v>
      </c>
    </row>
    <row r="17" spans="1:14" s="13" customFormat="1" ht="87" customHeight="1">
      <c r="A17" s="22" t="s">
        <v>8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14"/>
    </row>
    <row r="18" s="13" customFormat="1" ht="12"/>
    <row r="19" s="13" customFormat="1" ht="12">
      <c r="A19" s="13" t="s">
        <v>14</v>
      </c>
    </row>
  </sheetData>
  <sheetProtection/>
  <mergeCells count="17">
    <mergeCell ref="K1:M1"/>
    <mergeCell ref="D10:D11"/>
    <mergeCell ref="B10:B11"/>
    <mergeCell ref="E10:E11"/>
    <mergeCell ref="G10:K10"/>
    <mergeCell ref="A17:M17"/>
    <mergeCell ref="A14:L14"/>
    <mergeCell ref="A7:M7"/>
    <mergeCell ref="A6:M6"/>
    <mergeCell ref="A10:A11"/>
    <mergeCell ref="C10:C11"/>
    <mergeCell ref="A2:M2"/>
    <mergeCell ref="A3:M3"/>
    <mergeCell ref="M10:M11"/>
    <mergeCell ref="F10:F11"/>
    <mergeCell ref="L10:L11"/>
    <mergeCell ref="A8:M8"/>
  </mergeCells>
  <printOptions/>
  <pageMargins left="0.7480314960629921" right="0.2362204724409449" top="0.7480314960629921" bottom="0.41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2015-11-26T09:32:36Z</cp:lastPrinted>
  <dcterms:created xsi:type="dcterms:W3CDTF">1996-10-08T23:32:33Z</dcterms:created>
  <dcterms:modified xsi:type="dcterms:W3CDTF">2015-11-26T09:32:38Z</dcterms:modified>
  <cp:category/>
  <cp:version/>
  <cp:contentType/>
  <cp:contentStatus/>
</cp:coreProperties>
</file>